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3" sheetId="2" r:id="rId2"/>
    <sheet name="Feuil4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<sst xmlns="http://schemas.openxmlformats.org/spreadsheetml/2006/main" count="49" uniqueCount="49">
  <si>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ORIENTATION PLEIN AIR MONTIGNY SUR LOING - 7707IF</t>
  </si>
  <si>
    <t>Siège Social : Mairie de Montigny</t>
  </si>
  <si>
    <t>Site http://opamontigny.free.fr</t>
  </si>
  <si>
    <t>Couriel : opamontigny@free.fr</t>
  </si>
  <si>
    <t>BULLETIN D'ADHESION ANNEE 2019</t>
  </si>
  <si>
    <t>A retourner à : Michel SOL</t>
  </si>
  <si>
    <t>12 route de Trin - Rebours</t>
  </si>
  <si>
    <t>77250 VILLEMER</t>
  </si>
  <si>
    <t>Nom :</t>
  </si>
  <si>
    <t>Prénom :</t>
  </si>
  <si>
    <t>Né(e) le :</t>
  </si>
  <si>
    <t>Adresse :</t>
  </si>
  <si>
    <t>Numéro de téléphone :</t>
  </si>
  <si>
    <t>Adresse E.Mail</t>
  </si>
  <si>
    <t>Profession</t>
  </si>
  <si>
    <t>Catégorie au
01/01/2019</t>
  </si>
  <si>
    <t>(a) Licence
FFCO 2019</t>
  </si>
  <si>
    <t>(b) Cotisation club
(obligatoire)</t>
  </si>
  <si>
    <t>TOTAL
(a) + (b)</t>
  </si>
  <si>
    <t>Cochez 
votre tarif</t>
  </si>
  <si>
    <t>21 ans et plus</t>
  </si>
  <si>
    <t>19 et 20 ans</t>
  </si>
  <si>
    <t>Etudiant (21 à 25ans)(1)</t>
  </si>
  <si>
    <t>15 ans à 18 ans</t>
  </si>
  <si>
    <t>14 ans et moins</t>
  </si>
  <si>
    <t>Famille (2)</t>
  </si>
  <si>
    <t>Découverte Compet.</t>
  </si>
  <si>
    <t>Loisirs-santé</t>
  </si>
  <si>
    <t>Date de votre certificat médical :</t>
  </si>
  <si>
    <t>(1) Joindre une photocopie de votre carte d'étudiant</t>
  </si>
  <si>
    <t>(2) Un bulletin d'adhésion par membre de la famille</t>
  </si>
  <si>
    <t>Surclassement demandé  :</t>
  </si>
  <si>
    <t>OUI</t>
  </si>
  <si>
    <t>NON</t>
  </si>
  <si>
    <t>Catégorie de surclassement demandée :</t>
  </si>
  <si>
    <t xml:space="preserve">A joindre obligatoirement avec ce bulletin d'adhésion : </t>
  </si>
  <si>
    <t>- Un certificat médical de non-contre indication à la pratique sportive de la Course en compétition</t>
  </si>
  <si>
    <t xml:space="preserve">   pour une première licence</t>
  </si>
  <si>
    <t>- Un chèque correspondant au montant (Total) de votre adhésion.</t>
  </si>
  <si>
    <r>
      <t xml:space="preserve">  Possibilité de payer avec des coupons sport, </t>
    </r>
    <r>
      <rPr>
        <b/>
        <sz val="10"/>
        <rFont val="Arial"/>
        <family val="2"/>
      </rPr>
      <t>ou par virement</t>
    </r>
    <r>
      <rPr>
        <sz val="10"/>
        <rFont val="Arial"/>
        <family val="2"/>
      </rPr>
      <t>:</t>
    </r>
  </si>
  <si>
    <t xml:space="preserve">  IBAN : FR76   1870   6000   0010   4356   5400   019</t>
  </si>
  <si>
    <t>Pour un renouvellement de votre licence, répondre au questionnaire de santé ci-joint,</t>
  </si>
  <si>
    <t xml:space="preserve">et certifier sur l'honneur avoir répondu non à toutes les questions de ce questionnaire, </t>
  </si>
  <si>
    <t>ce document restant en votre posséssion</t>
  </si>
  <si>
    <t xml:space="preserve"> J'atteste sur l'honneur avoir repondu non à toutes les questions du questionnaire de santé</t>
  </si>
  <si>
    <t xml:space="preserve">Nom </t>
  </si>
  <si>
    <t>Prénom</t>
  </si>
  <si>
    <t>Date</t>
  </si>
  <si>
    <t>Signature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</si>
</sst>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€&quot;;[RED]\-#,##0.00&quot; €&quot;"/>
    <numFmt numFmtId="166" formatCode="#,##0.00&quot; €&quot;;[RED]#,##0.00&quot; €&quot;"/>
    <numFmt numFmtId="167" formatCode="@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2" xfId="0" applyFont="1" applyBorder="1" applyAlignment="1">
      <alignment vertical="top"/>
    </xf>
    <xf numFmtId="164" fontId="0" fillId="0" borderId="3" xfId="0" applyFont="1" applyBorder="1" applyAlignment="1">
      <alignment vertical="top"/>
    </xf>
    <xf numFmtId="164" fontId="2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4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5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7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28575</xdr:rowOff>
    </xdr:from>
    <xdr:to>
      <xdr:col>0</xdr:col>
      <xdr:colOff>1038225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52425"/>
          <a:ext cx="6762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2</xdr:row>
      <xdr:rowOff>19050</xdr:rowOff>
    </xdr:from>
    <xdr:to>
      <xdr:col>6</xdr:col>
      <xdr:colOff>752475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42900"/>
          <a:ext cx="7048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7</xdr:row>
      <xdr:rowOff>38100</xdr:rowOff>
    </xdr:from>
    <xdr:to>
      <xdr:col>0</xdr:col>
      <xdr:colOff>1066800</xdr:colOff>
      <xdr:row>10</xdr:row>
      <xdr:rowOff>142875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71575"/>
          <a:ext cx="7239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</xdr:colOff>
      <xdr:row>7</xdr:row>
      <xdr:rowOff>57150</xdr:rowOff>
    </xdr:from>
    <xdr:to>
      <xdr:col>6</xdr:col>
      <xdr:colOff>657225</xdr:colOff>
      <xdr:row>10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190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342900</xdr:colOff>
      <xdr:row>7</xdr:row>
      <xdr:rowOff>66675</xdr:rowOff>
    </xdr:from>
    <xdr:to>
      <xdr:col>6</xdr:col>
      <xdr:colOff>0</xdr:colOff>
      <xdr:row>10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200150"/>
          <a:ext cx="419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workbookViewId="0" topLeftCell="A19">
      <selection activeCell="F35" sqref="F35"/>
    </sheetView>
  </sheetViews>
  <sheetFormatPr defaultColWidth="11.421875" defaultRowHeight="12.75"/>
  <cols>
    <col min="1" max="1" width="17.140625" style="0" customWidth="1"/>
  </cols>
  <sheetData>
    <row r="2" ht="12.75">
      <c r="D2" s="1" t="s">
        <v>0</v>
      </c>
    </row>
    <row r="3" ht="12.75">
      <c r="D3" s="2" t="s">
        <v>1</v>
      </c>
    </row>
    <row r="4" ht="12.75">
      <c r="D4" s="2" t="s">
        <v>2</v>
      </c>
    </row>
    <row r="5" ht="12.75">
      <c r="D5" s="2" t="s">
        <v>3</v>
      </c>
    </row>
    <row r="7" spans="2:6" ht="12.75">
      <c r="B7" s="3" t="s">
        <v>4</v>
      </c>
      <c r="C7" s="3"/>
      <c r="D7" s="3"/>
      <c r="E7" s="3"/>
      <c r="F7" s="3"/>
    </row>
    <row r="8" ht="12.75">
      <c r="D8" s="4" t="s">
        <v>5</v>
      </c>
    </row>
    <row r="9" ht="12.75">
      <c r="D9" s="4" t="s">
        <v>6</v>
      </c>
    </row>
    <row r="10" ht="12.75">
      <c r="D10" s="4" t="s">
        <v>7</v>
      </c>
    </row>
    <row r="12" spans="1:7" ht="12.75">
      <c r="A12" s="5" t="s">
        <v>8</v>
      </c>
      <c r="B12" s="5"/>
      <c r="C12" s="5" t="s">
        <v>9</v>
      </c>
      <c r="D12" s="5"/>
      <c r="E12" s="5" t="s">
        <v>10</v>
      </c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6" t="s">
        <v>11</v>
      </c>
      <c r="B14" s="6"/>
      <c r="C14" s="6"/>
      <c r="D14" s="6"/>
      <c r="E14" s="6"/>
      <c r="F14" s="6"/>
      <c r="G14" s="6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 t="s">
        <v>12</v>
      </c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 t="s">
        <v>13</v>
      </c>
      <c r="B18" s="6"/>
      <c r="C18" s="6"/>
      <c r="D18" s="6"/>
      <c r="E18" s="6"/>
      <c r="F18" s="6"/>
      <c r="G18" s="6"/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6" t="s">
        <v>14</v>
      </c>
      <c r="B20" s="6"/>
      <c r="C20" s="6"/>
      <c r="D20" s="6"/>
      <c r="E20" s="6"/>
      <c r="F20" s="6"/>
      <c r="G20" s="6"/>
    </row>
    <row r="21" spans="1:7" ht="12.75">
      <c r="A21" s="6"/>
      <c r="B21" s="6"/>
      <c r="C21" s="6"/>
      <c r="D21" s="6"/>
      <c r="E21" s="6"/>
      <c r="F21" s="6"/>
      <c r="G21" s="6"/>
    </row>
    <row r="22" spans="1:7" ht="24.75" customHeight="1">
      <c r="A22" s="7" t="s">
        <v>15</v>
      </c>
      <c r="B22" s="7" t="s">
        <v>16</v>
      </c>
      <c r="C22" s="7"/>
      <c r="D22" s="7" t="s">
        <v>17</v>
      </c>
      <c r="E22" s="7"/>
      <c r="F22" s="7" t="s">
        <v>18</v>
      </c>
      <c r="G22" s="8" t="s">
        <v>19</v>
      </c>
    </row>
    <row r="23" spans="1:7" ht="12.75">
      <c r="A23" s="9" t="s">
        <v>20</v>
      </c>
      <c r="B23" s="10">
        <v>67.43</v>
      </c>
      <c r="C23" s="10"/>
      <c r="D23" s="11">
        <v>30.07</v>
      </c>
      <c r="E23" s="11"/>
      <c r="F23" s="12">
        <f aca="true" t="shared" si="0" ref="F23:F30">B23+D23</f>
        <v>97.5</v>
      </c>
      <c r="G23" s="9"/>
    </row>
    <row r="24" spans="1:7" ht="12.75">
      <c r="A24" s="9" t="s">
        <v>21</v>
      </c>
      <c r="B24" s="10">
        <v>61.3</v>
      </c>
      <c r="C24" s="10"/>
      <c r="D24" s="11">
        <v>28</v>
      </c>
      <c r="E24" s="11"/>
      <c r="F24" s="13">
        <f t="shared" si="0"/>
        <v>89.3</v>
      </c>
      <c r="G24" s="9"/>
    </row>
    <row r="25" spans="1:7" ht="12.75">
      <c r="A25" s="14" t="s">
        <v>22</v>
      </c>
      <c r="B25" s="10">
        <v>61.3</v>
      </c>
      <c r="C25" s="10"/>
      <c r="D25" s="11">
        <v>28</v>
      </c>
      <c r="E25" s="11"/>
      <c r="F25" s="13">
        <f>B25+D25</f>
        <v>89.3</v>
      </c>
      <c r="G25" s="9"/>
    </row>
    <row r="26" spans="1:7" ht="12.75">
      <c r="A26" s="9" t="s">
        <v>23</v>
      </c>
      <c r="B26" s="10">
        <v>36.78</v>
      </c>
      <c r="C26" s="10"/>
      <c r="D26" s="11">
        <v>30.32</v>
      </c>
      <c r="E26" s="11"/>
      <c r="F26" s="13">
        <f t="shared" si="0"/>
        <v>67.1</v>
      </c>
      <c r="G26" s="9"/>
    </row>
    <row r="27" spans="1:7" ht="12.75">
      <c r="A27" s="9" t="s">
        <v>24</v>
      </c>
      <c r="B27" s="10">
        <v>30.65</v>
      </c>
      <c r="C27" s="10"/>
      <c r="D27" s="11">
        <v>33.35</v>
      </c>
      <c r="E27" s="11"/>
      <c r="F27" s="13">
        <f t="shared" si="0"/>
        <v>64</v>
      </c>
      <c r="G27" s="9"/>
    </row>
    <row r="28" spans="1:7" ht="12.75">
      <c r="A28" s="9" t="s">
        <v>25</v>
      </c>
      <c r="B28" s="10">
        <v>159.38</v>
      </c>
      <c r="C28" s="10"/>
      <c r="D28" s="11">
        <v>40.52</v>
      </c>
      <c r="E28" s="11"/>
      <c r="F28" s="13">
        <f t="shared" si="0"/>
        <v>199.9</v>
      </c>
      <c r="G28" s="9"/>
    </row>
    <row r="29" spans="1:7" ht="12.75">
      <c r="A29" s="9" t="s">
        <v>26</v>
      </c>
      <c r="B29" s="10">
        <v>42.91</v>
      </c>
      <c r="C29" s="10"/>
      <c r="D29" s="11">
        <v>25.19</v>
      </c>
      <c r="E29" s="11"/>
      <c r="F29" s="13">
        <f>B29+D29</f>
        <v>68.1</v>
      </c>
      <c r="G29" s="9"/>
    </row>
    <row r="30" spans="1:7" ht="12.75">
      <c r="A30" s="9" t="s">
        <v>27</v>
      </c>
      <c r="B30" s="10">
        <v>24.52</v>
      </c>
      <c r="C30" s="10"/>
      <c r="D30" s="11">
        <v>23.28</v>
      </c>
      <c r="E30" s="11"/>
      <c r="F30" s="13">
        <f t="shared" si="0"/>
        <v>47.8</v>
      </c>
      <c r="G30" s="9"/>
    </row>
    <row r="31" spans="1:7" ht="16.5" customHeight="1">
      <c r="A31" s="15" t="s">
        <v>28</v>
      </c>
      <c r="B31" s="15"/>
      <c r="C31" s="15"/>
      <c r="D31" s="15"/>
      <c r="E31" s="15"/>
      <c r="F31" s="15"/>
      <c r="G31" s="15"/>
    </row>
    <row r="32" ht="12.75">
      <c r="A32" t="s">
        <v>29</v>
      </c>
    </row>
    <row r="33" ht="12.75">
      <c r="A33" t="s">
        <v>30</v>
      </c>
    </row>
    <row r="35" spans="1:4" ht="12.75">
      <c r="A35" t="s">
        <v>31</v>
      </c>
      <c r="C35" s="9" t="s">
        <v>32</v>
      </c>
      <c r="D35" s="9" t="s">
        <v>33</v>
      </c>
    </row>
    <row r="37" spans="1:4" ht="12.75">
      <c r="A37" t="s">
        <v>34</v>
      </c>
      <c r="D37" s="9"/>
    </row>
    <row r="39" ht="12.75">
      <c r="A39" s="16" t="s">
        <v>35</v>
      </c>
    </row>
    <row r="40" s="17" customFormat="1" ht="12.75">
      <c r="A40" s="17" t="s">
        <v>36</v>
      </c>
    </row>
    <row r="41" s="17" customFormat="1" ht="12.75">
      <c r="A41" s="17" t="s">
        <v>37</v>
      </c>
    </row>
    <row r="42" s="17" customFormat="1" ht="12.75">
      <c r="A42" s="17" t="s">
        <v>38</v>
      </c>
    </row>
    <row r="43" ht="12.75">
      <c r="A43" s="17" t="s">
        <v>39</v>
      </c>
    </row>
    <row r="44" spans="1:5" ht="12.75">
      <c r="A44" s="18" t="s">
        <v>40</v>
      </c>
      <c r="E44" s="19"/>
    </row>
    <row r="45" spans="1:7" ht="12.75">
      <c r="A45" s="18" t="s">
        <v>41</v>
      </c>
      <c r="B45" s="19"/>
      <c r="C45" s="19"/>
      <c r="D45" s="19"/>
      <c r="E45" s="19"/>
      <c r="F45" s="19"/>
      <c r="G45" s="19"/>
    </row>
    <row r="46" spans="1:7" ht="12.75">
      <c r="A46" s="18" t="s">
        <v>42</v>
      </c>
      <c r="B46" s="19"/>
      <c r="C46" s="19"/>
      <c r="D46" s="19"/>
      <c r="E46" s="19"/>
      <c r="F46" s="19"/>
      <c r="G46" s="19"/>
    </row>
    <row r="47" spans="1:7" ht="12.75">
      <c r="A47" s="18" t="s">
        <v>43</v>
      </c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  <row r="49" spans="1:7" ht="12.75">
      <c r="A49" s="20" t="s">
        <v>44</v>
      </c>
      <c r="B49" s="19"/>
      <c r="C49" s="19"/>
      <c r="D49" s="19"/>
      <c r="E49" s="19"/>
      <c r="F49" s="19"/>
      <c r="G49" s="19"/>
    </row>
    <row r="50" spans="1:7" ht="12.75">
      <c r="A50" s="19"/>
      <c r="B50" s="19"/>
      <c r="C50" s="19"/>
      <c r="D50" s="19"/>
      <c r="E50" s="19"/>
      <c r="F50" s="19"/>
      <c r="G50" s="19"/>
    </row>
    <row r="51" spans="1:7" ht="12.75">
      <c r="A51" s="18" t="s">
        <v>45</v>
      </c>
      <c r="B51" s="19" t="s">
        <v>46</v>
      </c>
      <c r="C51" s="19"/>
      <c r="D51" s="19" t="s">
        <v>47</v>
      </c>
      <c r="E51" s="19"/>
      <c r="F51" s="19" t="s">
        <v>48</v>
      </c>
      <c r="G51" s="19"/>
    </row>
  </sheetData>
  <sheetProtection selectLockedCells="1" selectUnlockedCells="1"/>
  <mergeCells count="27">
    <mergeCell ref="B7:F7"/>
    <mergeCell ref="A12:B13"/>
    <mergeCell ref="C12:D13"/>
    <mergeCell ref="E12:G13"/>
    <mergeCell ref="A14:G15"/>
    <mergeCell ref="A16:G17"/>
    <mergeCell ref="A18:G19"/>
    <mergeCell ref="A20:G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A31:G3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</dc:title>
  <dc:subject/>
  <dc:creator>Sol Michel</dc:creator>
  <cp:keywords/>
  <dc:description/>
  <cp:lastModifiedBy>Propriétaire</cp:lastModifiedBy>
  <cp:lastPrinted>2018-09-25T13:31:37Z</cp:lastPrinted>
  <dcterms:created xsi:type="dcterms:W3CDTF">2015-10-11T06:57:58Z</dcterms:created>
  <dcterms:modified xsi:type="dcterms:W3CDTF">2018-10-01T06:46:33Z</dcterms:modified>
  <cp:category/>
  <cp:version/>
  <cp:contentType/>
  <cp:contentStatus/>
</cp:coreProperties>
</file>